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4000" windowHeight="8835"/>
  </bookViews>
  <sheets>
    <sheet name="جدول 10   -06 Table" sheetId="1" r:id="rId1"/>
  </sheets>
  <definedNames>
    <definedName name="_xlnm.Print_Area" localSheetId="0">'جدول 10   -06 Table'!$A$1:$E$24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5" i="1"/>
  <c r="D19" i="1" s="1"/>
  <c r="C11" i="1"/>
</calcChain>
</file>

<file path=xl/sharedStrings.xml><?xml version="1.0" encoding="utf-8"?>
<sst xmlns="http://schemas.openxmlformats.org/spreadsheetml/2006/main" count="36" uniqueCount="28">
  <si>
    <t>خدمات المراكز الصحية  الحكومية (العيادات العامة) - إمارة دبـي</t>
  </si>
  <si>
    <t>Government Health Centres (General Clinics) Services - Emirate of Dubai</t>
  </si>
  <si>
    <t>( 2014 - 2012 )</t>
  </si>
  <si>
    <t>جـــدول ( 10 - 06 ) Table</t>
  </si>
  <si>
    <t>البيــــــــــــان</t>
  </si>
  <si>
    <t>Title</t>
  </si>
  <si>
    <t>الاتحـــادي :</t>
  </si>
  <si>
    <t>Federal :</t>
  </si>
  <si>
    <t>المعالجون*</t>
  </si>
  <si>
    <t>Treated Patients*</t>
  </si>
  <si>
    <t>الأطباء**</t>
  </si>
  <si>
    <t>Doctors**</t>
  </si>
  <si>
    <t xml:space="preserve">معالج / طبيب </t>
  </si>
  <si>
    <t>Treated Patients / Doctor</t>
  </si>
  <si>
    <t>المحلـــي :</t>
  </si>
  <si>
    <t>Local :</t>
  </si>
  <si>
    <t xml:space="preserve">المعالجون </t>
  </si>
  <si>
    <t xml:space="preserve">Treated Patients </t>
  </si>
  <si>
    <t>المجموع</t>
  </si>
  <si>
    <t>Total</t>
  </si>
  <si>
    <t>المعالجون</t>
  </si>
  <si>
    <t>Treated Patients</t>
  </si>
  <si>
    <t>*  لا يشمل عيادة أسنان الجميرا، الصحة المدرسية ، الطب الوقائي</t>
  </si>
  <si>
    <t>*  Excluding Jumeira Dental Center, School Health , Preventive Medicine</t>
  </si>
  <si>
    <t>** يشمل أطباء الأسنان</t>
  </si>
  <si>
    <t>** Including Dentists</t>
  </si>
  <si>
    <t xml:space="preserve">   المصدر : وزارة الصحة
 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</si>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</sst>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charset val="178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indent="5"/>
    </xf>
    <xf numFmtId="0" fontId="13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 indent="2"/>
    </xf>
    <xf numFmtId="3" fontId="1" fillId="4" borderId="0" xfId="0" applyNumberFormat="1" applyFont="1" applyFill="1" applyBorder="1" applyAlignment="1">
      <alignment horizontal="right" vertical="center" indent="6"/>
    </xf>
    <xf numFmtId="0" fontId="1" fillId="4" borderId="0" xfId="0" applyFont="1" applyFill="1" applyBorder="1" applyAlignment="1">
      <alignment horizontal="left" vertical="center" indent="2"/>
    </xf>
    <xf numFmtId="0" fontId="1" fillId="2" borderId="0" xfId="0" applyFont="1" applyFill="1" applyBorder="1" applyAlignment="1">
      <alignment horizontal="right" vertical="center" indent="2"/>
    </xf>
    <xf numFmtId="3" fontId="1" fillId="2" borderId="0" xfId="0" applyNumberFormat="1" applyFont="1" applyFill="1" applyBorder="1" applyAlignment="1">
      <alignment horizontal="right" vertical="center" indent="6"/>
    </xf>
    <xf numFmtId="0" fontId="1" fillId="2" borderId="0" xfId="0" applyFont="1" applyFill="1" applyBorder="1" applyAlignment="1">
      <alignment horizontal="left" vertical="center" indent="2"/>
    </xf>
    <xf numFmtId="0" fontId="4" fillId="3" borderId="0" xfId="0" applyFont="1" applyFill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right" vertical="center" indent="8"/>
    </xf>
    <xf numFmtId="0" fontId="4" fillId="3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indent="3"/>
    </xf>
    <xf numFmtId="0" fontId="1" fillId="3" borderId="0" xfId="0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right" vertical="center" indent="6"/>
    </xf>
    <xf numFmtId="0" fontId="1" fillId="3" borderId="0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 indent="6"/>
    </xf>
    <xf numFmtId="0" fontId="4" fillId="2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 indent="2"/>
    </xf>
    <xf numFmtId="3" fontId="4" fillId="4" borderId="0" xfId="0" applyNumberFormat="1" applyFont="1" applyFill="1" applyBorder="1" applyAlignment="1">
      <alignment horizontal="right" vertical="center" indent="6"/>
    </xf>
    <xf numFmtId="0" fontId="4" fillId="4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indent="2"/>
    </xf>
    <xf numFmtId="3" fontId="4" fillId="2" borderId="0" xfId="0" applyNumberFormat="1" applyFont="1" applyFill="1" applyBorder="1" applyAlignment="1">
      <alignment horizontal="right" vertical="center" indent="6"/>
    </xf>
    <xf numFmtId="0" fontId="4" fillId="2" borderId="0" xfId="0" applyFont="1" applyFill="1" applyBorder="1" applyAlignment="1">
      <alignment horizontal="left" vertical="center" indent="2"/>
    </xf>
    <xf numFmtId="0" fontId="4" fillId="4" borderId="5" xfId="0" applyFont="1" applyFill="1" applyBorder="1" applyAlignment="1">
      <alignment horizontal="right" vertical="center" indent="2"/>
    </xf>
    <xf numFmtId="3" fontId="4" fillId="4" borderId="5" xfId="0" applyNumberFormat="1" applyFont="1" applyFill="1" applyBorder="1" applyAlignment="1">
      <alignment horizontal="right" vertical="center" indent="6"/>
    </xf>
    <xf numFmtId="0" fontId="4" fillId="4" borderId="5" xfId="0" applyFont="1" applyFill="1" applyBorder="1" applyAlignment="1">
      <alignment horizontal="left" vertical="center" indent="2"/>
    </xf>
    <xf numFmtId="0" fontId="1" fillId="2" borderId="0" xfId="0" applyFont="1" applyFill="1" applyBorder="1" applyAlignment="1">
      <alignment horizontal="right" vertical="center" readingOrder="2"/>
    </xf>
    <xf numFmtId="0" fontId="1" fillId="2" borderId="0" xfId="0" quotePrefix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171450</xdr:rowOff>
    </xdr:to>
    <xdr:pic>
      <xdr:nvPicPr>
        <xdr:cNvPr id="2" name="Picture 5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438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0</xdr:row>
      <xdr:rowOff>28575</xdr:rowOff>
    </xdr:from>
    <xdr:to>
      <xdr:col>4</xdr:col>
      <xdr:colOff>2343150</xdr:colOff>
      <xdr:row>2</xdr:row>
      <xdr:rowOff>19050</xdr:rowOff>
    </xdr:to>
    <xdr:pic>
      <xdr:nvPicPr>
        <xdr:cNvPr id="3" name="Picture 6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28650" y="28575"/>
          <a:ext cx="17716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rightToLeft="1" tabSelected="1" view="pageBreakPreview" zoomScaleNormal="75" workbookViewId="0">
      <selection activeCell="E17" sqref="E17"/>
    </sheetView>
  </sheetViews>
  <sheetFormatPr defaultRowHeight="17.25"/>
  <cols>
    <col min="1" max="1" width="29.42578125" style="1" customWidth="1"/>
    <col min="2" max="4" width="23.140625" style="1" customWidth="1"/>
    <col min="5" max="5" width="35.42578125" style="1" customWidth="1"/>
    <col min="6" max="17" width="9.140625" style="1"/>
    <col min="18" max="27" width="9.140625" style="2"/>
    <col min="28" max="30" width="9.140625" style="3"/>
    <col min="31" max="16384" width="9.140625" style="4"/>
  </cols>
  <sheetData>
    <row r="1" spans="1:30" ht="36" customHeight="1"/>
    <row r="2" spans="1:30" s="8" customFormat="1" ht="22.5" customHeight="1">
      <c r="A2" s="5" t="s">
        <v>0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0" s="9" customFormat="1" ht="19.5" customHeight="1">
      <c r="A3" s="5" t="s">
        <v>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0" s="9" customFormat="1" ht="19.5" customHeight="1">
      <c r="A4" s="5" t="s">
        <v>2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30" s="12" customFormat="1" ht="5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"/>
      <c r="S5" s="10"/>
      <c r="T5" s="10"/>
      <c r="U5" s="10"/>
      <c r="V5" s="10"/>
      <c r="W5" s="10"/>
      <c r="X5" s="10"/>
      <c r="Y5" s="10"/>
      <c r="Z5" s="10"/>
      <c r="AA5" s="10"/>
      <c r="AB5" s="11"/>
      <c r="AC5" s="11"/>
      <c r="AD5" s="11"/>
    </row>
    <row r="6" spans="1:30" s="12" customFormat="1" ht="24.9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11"/>
      <c r="AD6" s="11"/>
    </row>
    <row r="7" spans="1:30" s="20" customFormat="1" ht="50.25" customHeight="1">
      <c r="A7" s="14" t="s">
        <v>4</v>
      </c>
      <c r="B7" s="15">
        <v>2012</v>
      </c>
      <c r="C7" s="15">
        <v>2013</v>
      </c>
      <c r="D7" s="15">
        <v>2014</v>
      </c>
      <c r="E7" s="16" t="s">
        <v>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  <c r="AC7" s="19"/>
      <c r="AD7" s="19"/>
    </row>
    <row r="8" spans="1:30" s="22" customFormat="1" ht="22.5" customHeight="1">
      <c r="A8" s="6" t="s">
        <v>6</v>
      </c>
      <c r="B8" s="21"/>
      <c r="C8" s="21"/>
      <c r="D8" s="21"/>
      <c r="E8" s="6" t="s">
        <v>7</v>
      </c>
      <c r="F8" s="1"/>
      <c r="G8" s="1"/>
      <c r="H8" s="1"/>
      <c r="I8" s="1"/>
      <c r="J8" s="6"/>
      <c r="K8" s="1"/>
      <c r="L8" s="1"/>
      <c r="M8" s="1"/>
      <c r="N8" s="1"/>
      <c r="O8" s="1"/>
      <c r="P8" s="1"/>
      <c r="Q8" s="1"/>
      <c r="R8" s="10"/>
      <c r="S8" s="10"/>
      <c r="T8" s="10"/>
      <c r="U8" s="10"/>
      <c r="V8" s="10"/>
      <c r="W8" s="10"/>
      <c r="X8" s="10"/>
      <c r="Y8" s="10"/>
      <c r="Z8" s="10"/>
      <c r="AA8" s="10"/>
      <c r="AB8" s="11"/>
      <c r="AC8" s="11"/>
      <c r="AD8" s="11"/>
    </row>
    <row r="9" spans="1:30" s="22" customFormat="1" ht="22.5" customHeight="1">
      <c r="A9" s="23" t="s">
        <v>8</v>
      </c>
      <c r="B9" s="24">
        <v>228738</v>
      </c>
      <c r="C9" s="24">
        <v>247440</v>
      </c>
      <c r="D9" s="24">
        <v>199398</v>
      </c>
      <c r="E9" s="25" t="s">
        <v>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  <c r="AC9" s="11"/>
      <c r="AD9" s="11"/>
    </row>
    <row r="10" spans="1:30" s="22" customFormat="1" ht="22.5" customHeight="1">
      <c r="A10" s="26" t="s">
        <v>10</v>
      </c>
      <c r="B10" s="27">
        <v>70</v>
      </c>
      <c r="C10" s="27">
        <v>66</v>
      </c>
      <c r="D10" s="27">
        <v>73</v>
      </c>
      <c r="E10" s="28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  <c r="AC10" s="11"/>
      <c r="AD10" s="11"/>
    </row>
    <row r="11" spans="1:30" s="22" customFormat="1" ht="22.5" customHeight="1">
      <c r="A11" s="23" t="s">
        <v>12</v>
      </c>
      <c r="B11" s="24">
        <v>3268</v>
      </c>
      <c r="C11" s="24">
        <f>(C9/C10)</f>
        <v>3749.090909090909</v>
      </c>
      <c r="D11" s="24">
        <v>2731</v>
      </c>
      <c r="E11" s="25" t="s">
        <v>13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1"/>
      <c r="AC11" s="11"/>
      <c r="AD11" s="11"/>
    </row>
    <row r="12" spans="1:30" s="22" customFormat="1" ht="22.5" customHeight="1">
      <c r="A12" s="29" t="s">
        <v>14</v>
      </c>
      <c r="B12" s="30"/>
      <c r="C12" s="30"/>
      <c r="D12" s="30"/>
      <c r="E12" s="31" t="s">
        <v>15</v>
      </c>
      <c r="F12" s="32"/>
      <c r="G12" s="32"/>
      <c r="H12" s="1"/>
      <c r="I12" s="1"/>
      <c r="J12" s="1"/>
      <c r="K12" s="1"/>
      <c r="L12" s="1"/>
      <c r="M12" s="1"/>
      <c r="N12" s="1"/>
      <c r="O12" s="1"/>
      <c r="P12" s="1"/>
      <c r="Q12" s="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1"/>
    </row>
    <row r="13" spans="1:30" s="22" customFormat="1" ht="22.5" customHeight="1">
      <c r="A13" s="33" t="s">
        <v>16</v>
      </c>
      <c r="B13" s="34">
        <v>887045</v>
      </c>
      <c r="C13" s="34">
        <v>981259</v>
      </c>
      <c r="D13" s="34">
        <v>954487</v>
      </c>
      <c r="E13" s="35" t="s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1"/>
      <c r="AC13" s="11"/>
      <c r="AD13" s="11"/>
    </row>
    <row r="14" spans="1:30" s="22" customFormat="1" ht="22.5" customHeight="1">
      <c r="A14" s="33" t="s">
        <v>10</v>
      </c>
      <c r="B14" s="34">
        <v>313</v>
      </c>
      <c r="C14" s="34">
        <v>357</v>
      </c>
      <c r="D14" s="34">
        <v>376</v>
      </c>
      <c r="E14" s="35" t="s">
        <v>11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  <c r="AD14" s="11"/>
    </row>
    <row r="15" spans="1:30" s="22" customFormat="1" ht="22.5" customHeight="1">
      <c r="A15" s="33" t="s">
        <v>12</v>
      </c>
      <c r="B15" s="34">
        <v>2834</v>
      </c>
      <c r="C15" s="34">
        <v>2749</v>
      </c>
      <c r="D15" s="34">
        <f>(D13/D14)</f>
        <v>2538.5292553191489</v>
      </c>
      <c r="E15" s="35" t="s"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  <c r="AD15" s="11"/>
    </row>
    <row r="16" spans="1:30" s="22" customFormat="1" ht="22.5" customHeight="1">
      <c r="A16" s="36" t="s">
        <v>18</v>
      </c>
      <c r="B16" s="37"/>
      <c r="C16" s="37"/>
      <c r="D16" s="37"/>
      <c r="E16" s="38" t="s">
        <v>19</v>
      </c>
      <c r="F16" s="1"/>
      <c r="G16" s="1"/>
      <c r="H16" s="1"/>
      <c r="I16" s="1"/>
      <c r="J16" s="6"/>
      <c r="K16" s="1"/>
      <c r="L16" s="1"/>
      <c r="M16" s="1"/>
      <c r="N16" s="1"/>
      <c r="O16" s="1"/>
      <c r="P16" s="1"/>
      <c r="Q16" s="1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1"/>
      <c r="AC16" s="11"/>
      <c r="AD16" s="11"/>
    </row>
    <row r="17" spans="1:30" s="44" customFormat="1" ht="22.5" customHeight="1">
      <c r="A17" s="39" t="s">
        <v>20</v>
      </c>
      <c r="B17" s="40">
        <v>1115783</v>
      </c>
      <c r="C17" s="40">
        <v>1228699</v>
      </c>
      <c r="D17" s="40">
        <f>(D9+D13)</f>
        <v>1153885</v>
      </c>
      <c r="E17" s="41" t="s">
        <v>21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3"/>
      <c r="AC17" s="43"/>
      <c r="AD17" s="43"/>
    </row>
    <row r="18" spans="1:30" s="44" customFormat="1" ht="22.5" customHeight="1">
      <c r="A18" s="45" t="s">
        <v>10</v>
      </c>
      <c r="B18" s="46">
        <v>383</v>
      </c>
      <c r="C18" s="46">
        <v>423</v>
      </c>
      <c r="D18" s="46">
        <f>(D10+D14)</f>
        <v>449</v>
      </c>
      <c r="E18" s="47" t="s">
        <v>11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3"/>
      <c r="AC18" s="43"/>
      <c r="AD18" s="43"/>
    </row>
    <row r="19" spans="1:30" s="44" customFormat="1" ht="22.5" customHeight="1">
      <c r="A19" s="48" t="s">
        <v>12</v>
      </c>
      <c r="B19" s="49">
        <v>6102</v>
      </c>
      <c r="C19" s="49">
        <v>6498</v>
      </c>
      <c r="D19" s="49">
        <f>(D11+D15)</f>
        <v>5269.5292553191484</v>
      </c>
      <c r="E19" s="50" t="s">
        <v>13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3"/>
      <c r="AC19" s="43"/>
      <c r="AD19" s="43"/>
    </row>
    <row r="20" spans="1:30" s="22" customFormat="1" ht="9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11"/>
      <c r="AD20" s="11"/>
    </row>
    <row r="21" spans="1:30" s="11" customFormat="1" ht="15" customHeight="1">
      <c r="A21" s="51" t="s">
        <v>22</v>
      </c>
      <c r="B21" s="1"/>
      <c r="C21" s="52"/>
      <c r="D21" s="52"/>
      <c r="E21" s="53" t="s">
        <v>23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30" s="11" customFormat="1" ht="15" customHeight="1">
      <c r="A22" s="51" t="s">
        <v>24</v>
      </c>
      <c r="B22" s="1"/>
      <c r="C22" s="1"/>
      <c r="D22" s="1"/>
      <c r="E22" s="53" t="s">
        <v>25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1:30" s="11" customFormat="1" ht="31.5" customHeight="1">
      <c r="A23" s="55" t="s">
        <v>26</v>
      </c>
      <c r="B23" s="55"/>
      <c r="C23" s="56"/>
      <c r="D23" s="57" t="s">
        <v>27</v>
      </c>
      <c r="E23" s="5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30" s="5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30" s="5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30" s="5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30" s="5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30" s="2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  <c r="AC28" s="11"/>
      <c r="AD28" s="11"/>
    </row>
    <row r="29" spans="1:30" s="2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/>
      <c r="AC29" s="11"/>
      <c r="AD29" s="11"/>
    </row>
    <row r="30" spans="1:30" s="2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  <c r="AD30" s="11"/>
    </row>
    <row r="31" spans="1:30" s="2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  <c r="AD31" s="11"/>
    </row>
    <row r="32" spans="1:30" s="2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  <c r="AD32" s="11"/>
    </row>
    <row r="33" spans="1:30" s="2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  <c r="AD33" s="11"/>
    </row>
    <row r="34" spans="1:30" s="2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  <c r="AC34" s="11"/>
      <c r="AD34" s="11"/>
    </row>
    <row r="35" spans="1:30" s="6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60"/>
      <c r="AC35" s="60"/>
      <c r="AD35" s="60"/>
    </row>
    <row r="36" spans="1:30" s="6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60"/>
      <c r="AC36" s="60"/>
      <c r="AD36" s="60"/>
    </row>
    <row r="37" spans="1:30" s="6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60"/>
      <c r="AC37" s="60"/>
      <c r="AD37" s="60"/>
    </row>
    <row r="38" spans="1:30" s="6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60"/>
      <c r="AC38" s="60"/>
      <c r="AD38" s="60"/>
    </row>
    <row r="39" spans="1:30" s="6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60"/>
      <c r="AC39" s="60"/>
      <c r="AD39" s="60"/>
    </row>
    <row r="40" spans="1:30" s="6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60"/>
      <c r="AC40" s="60"/>
      <c r="AD40" s="60"/>
    </row>
    <row r="41" spans="1:30" s="6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60"/>
      <c r="AC41" s="60"/>
      <c r="AD41" s="60"/>
    </row>
    <row r="42" spans="1:30" s="6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60"/>
      <c r="AC42" s="60"/>
      <c r="AD42" s="60"/>
    </row>
    <row r="43" spans="1:30" s="6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60"/>
      <c r="AC43" s="60"/>
      <c r="AD43" s="60"/>
    </row>
    <row r="44" spans="1:30" s="6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60"/>
      <c r="AC44" s="60"/>
      <c r="AD44" s="60"/>
    </row>
    <row r="45" spans="1:30" s="6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60"/>
      <c r="AC45" s="60"/>
      <c r="AD45" s="60"/>
    </row>
    <row r="46" spans="1:30" s="6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60"/>
      <c r="AC46" s="60"/>
      <c r="AD46" s="60"/>
    </row>
    <row r="47" spans="1:30" s="6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60"/>
      <c r="AC47" s="60"/>
      <c r="AD47" s="60"/>
    </row>
    <row r="48" spans="1:30" s="6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60"/>
      <c r="AC48" s="60"/>
      <c r="AD48" s="60"/>
    </row>
    <row r="49" spans="1:30" s="6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60"/>
      <c r="AC49" s="60"/>
      <c r="AD49" s="60"/>
    </row>
    <row r="50" spans="1:30" s="6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60"/>
      <c r="AC50" s="60"/>
      <c r="AD50" s="60"/>
    </row>
    <row r="51" spans="1:30" s="6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60"/>
      <c r="AC51" s="60"/>
      <c r="AD51" s="60"/>
    </row>
    <row r="52" spans="1:30" s="6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60"/>
      <c r="AC52" s="60"/>
      <c r="AD52" s="60"/>
    </row>
    <row r="53" spans="1:30" s="6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60"/>
      <c r="AC53" s="60"/>
      <c r="AD53" s="60"/>
    </row>
    <row r="54" spans="1:30" s="6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60"/>
      <c r="AC54" s="60"/>
      <c r="AD54" s="60"/>
    </row>
    <row r="55" spans="1:30" s="6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60"/>
      <c r="AC55" s="60"/>
      <c r="AD55" s="60"/>
    </row>
    <row r="56" spans="1:30" s="6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60"/>
      <c r="AC56" s="60"/>
      <c r="AD56" s="60"/>
    </row>
    <row r="57" spans="1:30" s="6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60"/>
      <c r="AC57" s="60"/>
      <c r="AD57" s="60"/>
    </row>
    <row r="58" spans="1:30" s="6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60"/>
      <c r="AC58" s="60"/>
      <c r="AD58" s="60"/>
    </row>
    <row r="59" spans="1:30" s="6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60"/>
      <c r="AC59" s="60"/>
      <c r="AD59" s="60"/>
    </row>
    <row r="60" spans="1:30" s="6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60"/>
      <c r="AC60" s="60"/>
      <c r="AD60" s="60"/>
    </row>
    <row r="61" spans="1:30" s="6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60"/>
      <c r="AC61" s="60"/>
      <c r="AD61" s="60"/>
    </row>
    <row r="62" spans="1:30" s="6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60"/>
      <c r="AC62" s="60"/>
      <c r="AD62" s="60"/>
    </row>
    <row r="63" spans="1:30" s="6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60"/>
      <c r="AC63" s="60"/>
      <c r="AD63" s="60"/>
    </row>
    <row r="64" spans="1:30" s="6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60"/>
      <c r="AC64" s="60"/>
      <c r="AD64" s="60"/>
    </row>
    <row r="65" spans="1:30" s="61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60"/>
      <c r="AC65" s="60"/>
      <c r="AD65" s="60"/>
    </row>
  </sheetData>
  <mergeCells count="2">
    <mergeCell ref="A23:B23"/>
    <mergeCell ref="D23:E23"/>
  </mergeCells>
  <printOptions horizont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38</Topic_Id>
    <Project_Id xmlns="667bc8ee-7384-4122-9de8-16030d351779" xsi:nil="true"/>
    <Title_Ar xmlns="667bc8ee-7384-4122-9de8-16030d351779">خدمات المراكز الصحية  الحكومية (العيادات العامة) </Title_Ar>
    <Publishing_Date xmlns="667bc8ee-7384-4122-9de8-16030d351779">2013-12-31T20:00:00+00:00</Publishing_Date>
  </documentManagement>
</p:properties>
</file>

<file path=customXml/itemProps1.xml><?xml version="1.0" encoding="utf-8"?>
<ds:datastoreItem xmlns:ds="http://schemas.openxmlformats.org/officeDocument/2006/customXml" ds:itemID="{AEE0C2F5-0E13-470C-A2FE-0D27A367FACB}"/>
</file>

<file path=customXml/itemProps2.xml><?xml version="1.0" encoding="utf-8"?>
<ds:datastoreItem xmlns:ds="http://schemas.openxmlformats.org/officeDocument/2006/customXml" ds:itemID="{D3D6F197-30B6-498A-B46F-44381C662E0D}"/>
</file>

<file path=customXml/itemProps3.xml><?xml version="1.0" encoding="utf-8"?>
<ds:datastoreItem xmlns:ds="http://schemas.openxmlformats.org/officeDocument/2006/customXml" ds:itemID="{BDE76C3B-2277-44B5-B16F-D26845403BA0}"/>
</file>

<file path=customXml/itemProps4.xml><?xml version="1.0" encoding="utf-8"?>
<ds:datastoreItem xmlns:ds="http://schemas.openxmlformats.org/officeDocument/2006/customXml" ds:itemID="{DA8C8FA4-8FE2-444F-82A7-44F8CC5B1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Centres (General Clinics) Services</dc:title>
  <dc:creator>Afaf Kamal Mahmood</dc:creator>
  <cp:lastModifiedBy>Afaf Kamal Mahmood</cp:lastModifiedBy>
  <dcterms:created xsi:type="dcterms:W3CDTF">2016-12-26T08:59:28Z</dcterms:created>
  <dcterms:modified xsi:type="dcterms:W3CDTF">2016-12-26T09:02:13Z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